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yh\qt\"/>
    </mc:Choice>
  </mc:AlternateContent>
  <xr:revisionPtr revIDLastSave="0" documentId="13_ncr:1_{D4A4E06D-C149-459E-891F-5F86B3F57097}" xr6:coauthVersionLast="47" xr6:coauthVersionMax="47" xr10:uidLastSave="{00000000-0000-0000-0000-000000000000}"/>
  <bookViews>
    <workbookView xWindow="-108" yWindow="-108" windowWidth="23256" windowHeight="12576" xr2:uid="{81EAB4A7-E5C7-4982-A8E3-D7B37E35A7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E23" i="1"/>
  <c r="D23" i="1"/>
  <c r="C23" i="1"/>
  <c r="B23" i="1"/>
</calcChain>
</file>

<file path=xl/sharedStrings.xml><?xml version="1.0" encoding="utf-8"?>
<sst xmlns="http://schemas.openxmlformats.org/spreadsheetml/2006/main" count="31" uniqueCount="28">
  <si>
    <t>Default</t>
    <phoneticPr fontId="1" type="noConversion"/>
  </si>
  <si>
    <t>LTCG</t>
    <phoneticPr fontId="1" type="noConversion"/>
  </si>
  <si>
    <t>Gw</t>
    <phoneticPr fontId="1" type="noConversion"/>
  </si>
  <si>
    <t>Gw+LTCG</t>
    <phoneticPr fontId="1" type="noConversion"/>
  </si>
  <si>
    <t>Qt6Concurrent.dll</t>
    <phoneticPr fontId="1" type="noConversion"/>
  </si>
  <si>
    <t>Qt6Core.dll</t>
    <phoneticPr fontId="1" type="noConversion"/>
  </si>
  <si>
    <t>Qt6DBus.dll</t>
    <phoneticPr fontId="1" type="noConversion"/>
  </si>
  <si>
    <t>Qt6Gui.dll</t>
    <phoneticPr fontId="1" type="noConversion"/>
  </si>
  <si>
    <t>Qt6Network.dll</t>
    <phoneticPr fontId="1" type="noConversion"/>
  </si>
  <si>
    <t>Qt6OpenGL.dll</t>
    <phoneticPr fontId="1" type="noConversion"/>
  </si>
  <si>
    <t>Qt6OpenGLWidgets.dll</t>
    <phoneticPr fontId="1" type="noConversion"/>
  </si>
  <si>
    <t>Qt6PrintSupport.dll</t>
    <phoneticPr fontId="1" type="noConversion"/>
  </si>
  <si>
    <t>Qt6Sql.dll</t>
    <phoneticPr fontId="1" type="noConversion"/>
  </si>
  <si>
    <t>Qt6Test.dll</t>
    <phoneticPr fontId="1" type="noConversion"/>
  </si>
  <si>
    <t>Qt6Widgets.dll</t>
    <phoneticPr fontId="1" type="noConversion"/>
  </si>
  <si>
    <t>Qt6Xml.dll</t>
    <phoneticPr fontId="1" type="noConversion"/>
  </si>
  <si>
    <t>moc.exe</t>
    <phoneticPr fontId="1" type="noConversion"/>
  </si>
  <si>
    <t>qwindows.dll</t>
    <phoneticPr fontId="1" type="noConversion"/>
  </si>
  <si>
    <t>qdirect2d.dll</t>
    <phoneticPr fontId="1" type="noConversion"/>
  </si>
  <si>
    <t>qmake.exe</t>
    <phoneticPr fontId="1" type="noConversion"/>
  </si>
  <si>
    <t>rcc.exe</t>
    <phoneticPr fontId="1" type="noConversion"/>
  </si>
  <si>
    <t>uic.exe</t>
    <phoneticPr fontId="1" type="noConversion"/>
  </si>
  <si>
    <t>windeployqt.exe</t>
    <phoneticPr fontId="1" type="noConversion"/>
  </si>
  <si>
    <t>qsqlite.dll</t>
    <phoneticPr fontId="1" type="noConversion"/>
  </si>
  <si>
    <t>File Size (Unit: Byte)</t>
    <phoneticPr fontId="1" type="noConversion"/>
  </si>
  <si>
    <t>File Name</t>
    <phoneticPr fontId="1" type="noConversion"/>
  </si>
  <si>
    <t>Total Size (Unit: Byte)</t>
    <phoneticPr fontId="1" type="noConversion"/>
  </si>
  <si>
    <t>Size Differ (Unit: Percent)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</si>
</sst>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FCF4-29C2-416C-A5A0-8F29852128BA}">
  <dimension ref="A1:H23"/>
  <sheetViews>
    <sheetView tabSelected="1" workbookViewId="0">
      <selection activeCell="K6" sqref="K6"/>
    </sheetView>
  </sheetViews>
  <sheetFormatPr defaultRowHeight="17.399999999999999" x14ac:dyDescent="0.25"/>
  <cols>
    <col min="1" max="1" width="30.33203125" style="2" bestFit="1" customWidth="1"/>
    <col min="2" max="5" width="15.109375" style="2" bestFit="1" customWidth="1"/>
    <col min="6" max="8" width="19.33203125" style="2" bestFit="1" customWidth="1"/>
    <col min="9" max="16384" width="8.88671875" style="2"/>
  </cols>
  <sheetData>
    <row r="1" spans="1:8" x14ac:dyDescent="0.25">
      <c r="A1" s="1"/>
      <c r="B1" s="6" t="s">
        <v>24</v>
      </c>
      <c r="C1" s="6"/>
      <c r="D1" s="6"/>
      <c r="E1" s="6"/>
      <c r="F1" s="6" t="s">
        <v>27</v>
      </c>
      <c r="G1" s="6"/>
      <c r="H1" s="6"/>
    </row>
    <row r="2" spans="1:8" x14ac:dyDescent="0.25">
      <c r="A2" s="3" t="s">
        <v>25</v>
      </c>
      <c r="B2" s="3" t="s">
        <v>0</v>
      </c>
      <c r="C2" s="3" t="s">
        <v>1</v>
      </c>
      <c r="D2" s="3" t="s">
        <v>2</v>
      </c>
      <c r="E2" s="3" t="s">
        <v>3</v>
      </c>
      <c r="F2" s="5" t="s">
        <v>1</v>
      </c>
      <c r="G2" s="5" t="s">
        <v>2</v>
      </c>
      <c r="H2" s="5" t="s">
        <v>3</v>
      </c>
    </row>
    <row r="3" spans="1:8" x14ac:dyDescent="0.25">
      <c r="A3" s="1" t="s">
        <v>4</v>
      </c>
      <c r="B3" s="4">
        <v>23040</v>
      </c>
      <c r="C3" s="4">
        <v>22528</v>
      </c>
      <c r="D3" s="4">
        <v>23040</v>
      </c>
      <c r="E3" s="4">
        <v>22528</v>
      </c>
      <c r="F3" s="8">
        <f>(C3-B3)/B3*100</f>
        <v>-2.2222222222222223</v>
      </c>
      <c r="G3" s="1">
        <f>(D3-B3)/B3*100</f>
        <v>0</v>
      </c>
      <c r="H3" s="8">
        <f>(E3-B3)/B3*100</f>
        <v>-2.2222222222222223</v>
      </c>
    </row>
    <row r="4" spans="1:8" x14ac:dyDescent="0.25">
      <c r="A4" s="1" t="s">
        <v>5</v>
      </c>
      <c r="B4" s="4">
        <v>5611520</v>
      </c>
      <c r="C4" s="4">
        <v>5943808</v>
      </c>
      <c r="D4" s="4">
        <v>5611520</v>
      </c>
      <c r="E4" s="4">
        <v>5943296</v>
      </c>
      <c r="F4" s="9">
        <f t="shared" ref="F4:F23" si="0">(C4-B4)/B4*100</f>
        <v>5.921532846715329</v>
      </c>
      <c r="G4" s="1">
        <f t="shared" ref="G4:G23" si="1">(D4-B4)/B4*100</f>
        <v>0</v>
      </c>
      <c r="H4" s="9">
        <f t="shared" ref="H4:H23" si="2">(E4-B4)/B4*100</f>
        <v>5.9124087591240873</v>
      </c>
    </row>
    <row r="5" spans="1:8" x14ac:dyDescent="0.25">
      <c r="A5" s="1" t="s">
        <v>6</v>
      </c>
      <c r="B5" s="4">
        <v>621568</v>
      </c>
      <c r="C5" s="4">
        <v>630784</v>
      </c>
      <c r="D5" s="4">
        <v>621568</v>
      </c>
      <c r="E5" s="4">
        <v>630784</v>
      </c>
      <c r="F5" s="9">
        <f t="shared" si="0"/>
        <v>1.4827018121911038</v>
      </c>
      <c r="G5" s="1">
        <f t="shared" si="1"/>
        <v>0</v>
      </c>
      <c r="H5" s="9">
        <f t="shared" si="2"/>
        <v>1.4827018121911038</v>
      </c>
    </row>
    <row r="6" spans="1:8" x14ac:dyDescent="0.25">
      <c r="A6" s="1" t="s">
        <v>7</v>
      </c>
      <c r="B6" s="4">
        <v>7117824</v>
      </c>
      <c r="C6" s="4">
        <v>7488512</v>
      </c>
      <c r="D6" s="4">
        <v>7088128</v>
      </c>
      <c r="E6" s="4">
        <v>7459328</v>
      </c>
      <c r="F6" s="9">
        <f t="shared" si="0"/>
        <v>5.2078837577327004</v>
      </c>
      <c r="G6" s="8">
        <f t="shared" si="1"/>
        <v>-0.41720615738742628</v>
      </c>
      <c r="H6" s="9">
        <f t="shared" si="2"/>
        <v>4.7978708099554019</v>
      </c>
    </row>
    <row r="7" spans="1:8" x14ac:dyDescent="0.25">
      <c r="A7" s="1" t="s">
        <v>8</v>
      </c>
      <c r="B7" s="4">
        <v>1417728</v>
      </c>
      <c r="C7" s="4">
        <v>1441280</v>
      </c>
      <c r="D7" s="4">
        <v>1418240</v>
      </c>
      <c r="E7" s="4">
        <v>1441792</v>
      </c>
      <c r="F7" s="9">
        <f t="shared" si="0"/>
        <v>1.6612495485734922</v>
      </c>
      <c r="G7" s="9">
        <f t="shared" si="1"/>
        <v>3.6114120621162878E-2</v>
      </c>
      <c r="H7" s="9">
        <f t="shared" si="2"/>
        <v>1.6973636691946552</v>
      </c>
    </row>
    <row r="8" spans="1:8" x14ac:dyDescent="0.25">
      <c r="A8" s="1" t="s">
        <v>9</v>
      </c>
      <c r="B8" s="4">
        <v>1915392</v>
      </c>
      <c r="C8" s="4">
        <v>1922560</v>
      </c>
      <c r="D8" s="4">
        <v>1915392</v>
      </c>
      <c r="E8" s="4">
        <v>1921024</v>
      </c>
      <c r="F8" s="9">
        <f t="shared" si="0"/>
        <v>0.37423148890670943</v>
      </c>
      <c r="G8" s="1">
        <f t="shared" si="1"/>
        <v>0</v>
      </c>
      <c r="H8" s="9">
        <f t="shared" si="2"/>
        <v>0.29403902699812884</v>
      </c>
    </row>
    <row r="9" spans="1:8" x14ac:dyDescent="0.25">
      <c r="A9" s="1" t="s">
        <v>10</v>
      </c>
      <c r="B9" s="4">
        <v>43520</v>
      </c>
      <c r="C9" s="4">
        <v>44032</v>
      </c>
      <c r="D9" s="4">
        <v>43520</v>
      </c>
      <c r="E9" s="4">
        <v>44032</v>
      </c>
      <c r="F9" s="9">
        <f t="shared" si="0"/>
        <v>1.1764705882352942</v>
      </c>
      <c r="G9" s="1">
        <f t="shared" si="1"/>
        <v>0</v>
      </c>
      <c r="H9" s="9">
        <f t="shared" si="2"/>
        <v>1.1764705882352942</v>
      </c>
    </row>
    <row r="10" spans="1:8" x14ac:dyDescent="0.25">
      <c r="A10" s="1" t="s">
        <v>11</v>
      </c>
      <c r="B10" s="4">
        <v>382976</v>
      </c>
      <c r="C10" s="4">
        <v>381952</v>
      </c>
      <c r="D10" s="4">
        <v>378880</v>
      </c>
      <c r="E10" s="4">
        <v>378368</v>
      </c>
      <c r="F10" s="8">
        <f t="shared" si="0"/>
        <v>-0.26737967914438499</v>
      </c>
      <c r="G10" s="8">
        <f t="shared" si="1"/>
        <v>-1.0695187165775399</v>
      </c>
      <c r="H10" s="8">
        <f t="shared" si="2"/>
        <v>-1.2032085561497325</v>
      </c>
    </row>
    <row r="11" spans="1:8" x14ac:dyDescent="0.25">
      <c r="A11" s="1" t="s">
        <v>12</v>
      </c>
      <c r="B11" s="4">
        <v>265216</v>
      </c>
      <c r="C11" s="4">
        <v>274432</v>
      </c>
      <c r="D11" s="4">
        <v>265216</v>
      </c>
      <c r="E11" s="4">
        <v>274432</v>
      </c>
      <c r="F11" s="9">
        <f t="shared" si="0"/>
        <v>3.4749034749034751</v>
      </c>
      <c r="G11" s="1">
        <f t="shared" si="1"/>
        <v>0</v>
      </c>
      <c r="H11" s="9">
        <f t="shared" si="2"/>
        <v>3.4749034749034751</v>
      </c>
    </row>
    <row r="12" spans="1:8" x14ac:dyDescent="0.25">
      <c r="A12" s="1" t="s">
        <v>13</v>
      </c>
      <c r="B12" s="4">
        <v>270336</v>
      </c>
      <c r="C12" s="4">
        <v>276480</v>
      </c>
      <c r="D12" s="4">
        <v>270336</v>
      </c>
      <c r="E12" s="4">
        <v>276480</v>
      </c>
      <c r="F12" s="9">
        <f t="shared" si="0"/>
        <v>2.2727272727272729</v>
      </c>
      <c r="G12" s="1">
        <f t="shared" si="1"/>
        <v>0</v>
      </c>
      <c r="H12" s="9">
        <f t="shared" si="2"/>
        <v>2.2727272727272729</v>
      </c>
    </row>
    <row r="13" spans="1:8" x14ac:dyDescent="0.25">
      <c r="A13" s="1" t="s">
        <v>14</v>
      </c>
      <c r="B13" s="4">
        <v>5980160</v>
      </c>
      <c r="C13" s="4">
        <v>6112768</v>
      </c>
      <c r="D13" s="4">
        <v>5980672</v>
      </c>
      <c r="E13" s="4">
        <v>6114304</v>
      </c>
      <c r="F13" s="9">
        <f t="shared" si="0"/>
        <v>2.2174657534246576</v>
      </c>
      <c r="G13" s="9">
        <f t="shared" si="1"/>
        <v>8.5616438356164379E-3</v>
      </c>
      <c r="H13" s="9">
        <f t="shared" si="2"/>
        <v>2.243150684931507</v>
      </c>
    </row>
    <row r="14" spans="1:8" x14ac:dyDescent="0.25">
      <c r="A14" s="1" t="s">
        <v>15</v>
      </c>
      <c r="B14" s="4">
        <v>121856</v>
      </c>
      <c r="C14" s="4">
        <v>118272</v>
      </c>
      <c r="D14" s="4">
        <v>121856</v>
      </c>
      <c r="E14" s="4">
        <v>118272</v>
      </c>
      <c r="F14" s="8">
        <f t="shared" si="0"/>
        <v>-2.9411764705882351</v>
      </c>
      <c r="G14" s="1">
        <f t="shared" si="1"/>
        <v>0</v>
      </c>
      <c r="H14" s="8">
        <f t="shared" si="2"/>
        <v>-2.9411764705882351</v>
      </c>
    </row>
    <row r="15" spans="1:8" x14ac:dyDescent="0.25">
      <c r="A15" s="1" t="s">
        <v>17</v>
      </c>
      <c r="B15" s="4">
        <v>780800</v>
      </c>
      <c r="C15" s="4">
        <v>772096</v>
      </c>
      <c r="D15" s="4">
        <v>780288</v>
      </c>
      <c r="E15" s="4">
        <v>772096</v>
      </c>
      <c r="F15" s="8">
        <f t="shared" si="0"/>
        <v>-1.1147540983606559</v>
      </c>
      <c r="G15" s="8">
        <f t="shared" si="1"/>
        <v>-6.5573770491803282E-2</v>
      </c>
      <c r="H15" s="8">
        <f t="shared" si="2"/>
        <v>-1.1147540983606559</v>
      </c>
    </row>
    <row r="16" spans="1:8" x14ac:dyDescent="0.25">
      <c r="A16" s="1" t="s">
        <v>18</v>
      </c>
      <c r="B16" s="4">
        <v>856576</v>
      </c>
      <c r="C16" s="4">
        <v>847360</v>
      </c>
      <c r="D16" s="4">
        <v>856576</v>
      </c>
      <c r="E16" s="4">
        <v>847360</v>
      </c>
      <c r="F16" s="8">
        <f t="shared" si="0"/>
        <v>-1.0759115361625822</v>
      </c>
      <c r="G16" s="1">
        <f t="shared" si="1"/>
        <v>0</v>
      </c>
      <c r="H16" s="8">
        <f t="shared" si="2"/>
        <v>-1.0759115361625822</v>
      </c>
    </row>
    <row r="17" spans="1:8" x14ac:dyDescent="0.25">
      <c r="A17" s="1" t="s">
        <v>23</v>
      </c>
      <c r="B17" s="4">
        <v>1521664</v>
      </c>
      <c r="C17" s="4">
        <v>1501696</v>
      </c>
      <c r="D17" s="4">
        <v>1521664</v>
      </c>
      <c r="E17" s="4">
        <v>1501696</v>
      </c>
      <c r="F17" s="8">
        <f t="shared" si="0"/>
        <v>-1.3122476446837146</v>
      </c>
      <c r="G17" s="1">
        <f t="shared" si="1"/>
        <v>0</v>
      </c>
      <c r="H17" s="8">
        <f t="shared" si="2"/>
        <v>-1.3122476446837146</v>
      </c>
    </row>
    <row r="18" spans="1:8" x14ac:dyDescent="0.25">
      <c r="A18" s="1" t="s">
        <v>16</v>
      </c>
      <c r="B18" s="4">
        <v>1649152</v>
      </c>
      <c r="C18" s="4">
        <v>1692672</v>
      </c>
      <c r="D18" s="4">
        <v>1213440</v>
      </c>
      <c r="E18" s="4">
        <v>1236992</v>
      </c>
      <c r="F18" s="9">
        <f t="shared" si="0"/>
        <v>2.6389320086929522</v>
      </c>
      <c r="G18" s="8">
        <f t="shared" si="1"/>
        <v>-26.420366345855324</v>
      </c>
      <c r="H18" s="8">
        <f t="shared" si="2"/>
        <v>-24.99223843526855</v>
      </c>
    </row>
    <row r="19" spans="1:8" x14ac:dyDescent="0.25">
      <c r="A19" s="1" t="s">
        <v>19</v>
      </c>
      <c r="B19" s="4">
        <v>1459712</v>
      </c>
      <c r="C19" s="4">
        <v>1639424</v>
      </c>
      <c r="D19" s="4">
        <v>1459712</v>
      </c>
      <c r="E19" s="4">
        <v>1639424</v>
      </c>
      <c r="F19" s="9">
        <f t="shared" si="0"/>
        <v>12.311469659768502</v>
      </c>
      <c r="G19" s="1">
        <f t="shared" si="1"/>
        <v>0</v>
      </c>
      <c r="H19" s="9">
        <f t="shared" si="2"/>
        <v>12.311469659768502</v>
      </c>
    </row>
    <row r="20" spans="1:8" x14ac:dyDescent="0.25">
      <c r="A20" s="1" t="s">
        <v>20</v>
      </c>
      <c r="B20" s="4">
        <v>123904</v>
      </c>
      <c r="C20" s="4">
        <v>123392</v>
      </c>
      <c r="D20" s="4">
        <v>123904</v>
      </c>
      <c r="E20" s="4">
        <v>123392</v>
      </c>
      <c r="F20" s="8">
        <f t="shared" si="0"/>
        <v>-0.41322314049586778</v>
      </c>
      <c r="G20" s="1">
        <f t="shared" si="1"/>
        <v>0</v>
      </c>
      <c r="H20" s="8">
        <f t="shared" si="2"/>
        <v>-0.41322314049586778</v>
      </c>
    </row>
    <row r="21" spans="1:8" x14ac:dyDescent="0.25">
      <c r="A21" s="1" t="s">
        <v>21</v>
      </c>
      <c r="B21" s="4">
        <v>420864</v>
      </c>
      <c r="C21" s="4">
        <v>424448</v>
      </c>
      <c r="D21" s="4">
        <v>420864</v>
      </c>
      <c r="E21" s="4">
        <v>424448</v>
      </c>
      <c r="F21" s="9">
        <f t="shared" si="0"/>
        <v>0.85158150851581504</v>
      </c>
      <c r="G21" s="1">
        <f t="shared" si="1"/>
        <v>0</v>
      </c>
      <c r="H21" s="9">
        <f t="shared" si="2"/>
        <v>0.85158150851581504</v>
      </c>
    </row>
    <row r="22" spans="1:8" x14ac:dyDescent="0.25">
      <c r="A22" s="1" t="s">
        <v>22</v>
      </c>
      <c r="B22" s="4">
        <v>207872</v>
      </c>
      <c r="C22" s="4">
        <v>206336</v>
      </c>
      <c r="D22" s="4">
        <v>207872</v>
      </c>
      <c r="E22" s="4">
        <v>206336</v>
      </c>
      <c r="F22" s="8">
        <f t="shared" si="0"/>
        <v>-0.73891625615763545</v>
      </c>
      <c r="G22" s="1">
        <f t="shared" si="1"/>
        <v>0</v>
      </c>
      <c r="H22" s="8">
        <f t="shared" si="2"/>
        <v>-0.73891625615763545</v>
      </c>
    </row>
    <row r="23" spans="1:8" x14ac:dyDescent="0.25">
      <c r="A23" s="5" t="s">
        <v>26</v>
      </c>
      <c r="B23" s="7">
        <f>SUM(B3:B22)</f>
        <v>30791680</v>
      </c>
      <c r="C23" s="7">
        <f>SUM(C3:C22)</f>
        <v>31864832</v>
      </c>
      <c r="D23" s="7">
        <f>SUM(D3:D22)</f>
        <v>30322688</v>
      </c>
      <c r="E23" s="7">
        <f>SUM(E3:E22)</f>
        <v>31376384</v>
      </c>
      <c r="F23" s="9">
        <f t="shared" si="0"/>
        <v>3.4852011972065182</v>
      </c>
      <c r="G23" s="8">
        <f t="shared" si="1"/>
        <v>-1.5231127369471233</v>
      </c>
      <c r="H23" s="9">
        <f t="shared" si="2"/>
        <v>1.8989025606917194</v>
      </c>
    </row>
  </sheetData>
  <mergeCells count="2">
    <mergeCell ref="B1:E1"/>
    <mergeCell ref="F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赵宇航 赵</dc:creator>
  <cp:lastModifiedBy>赵宇航 赵</cp:lastModifiedBy>
  <dcterms:created xsi:type="dcterms:W3CDTF">2021-12-02T08:38:13Z</dcterms:created>
  <dcterms:modified xsi:type="dcterms:W3CDTF">2021-12-03T02:06:08Z</dcterms:modified>
</cp:coreProperties>
</file>